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412" sheetId="1" r:id="rId1"/>
  </sheets>
  <definedNames>
    <definedName name="_xlnm.Print_Area" localSheetId="0">'0412'!$A$1:$G$19</definedName>
  </definedNames>
  <calcPr fullCalcOnLoad="1"/>
</workbook>
</file>

<file path=xl/sharedStrings.xml><?xml version="1.0" encoding="utf-8"?>
<sst xmlns="http://schemas.openxmlformats.org/spreadsheetml/2006/main" count="64" uniqueCount="36">
  <si>
    <t>Наименование</t>
  </si>
  <si>
    <t>04</t>
  </si>
  <si>
    <t/>
  </si>
  <si>
    <t>12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</si>
  <si>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</si>
  <si>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</si>
  <si>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КЦСР</t>
  </si>
  <si>
    <t>КОСГУ</t>
  </si>
  <si>
    <t xml:space="preserve">План </t>
  </si>
  <si>
    <t>Исполнение</t>
  </si>
  <si>
    <t>241</t>
  </si>
  <si>
    <t>Главный бухгалтер</t>
  </si>
  <si>
    <t>Рз</t>
  </si>
  <si>
    <t>Пр</t>
  </si>
  <si>
    <t>242</t>
  </si>
  <si>
    <t>Л. Г. Большедворская</t>
  </si>
  <si>
    <t>4400000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</si>
  <si>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</si>
  <si>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Поддержка малого и среднего предпринимательства, включая крестьянские (фермерские) хозяйства, за счет Ф.Б.</t>
  </si>
  <si>
    <t>Поддержка начинающих – гранты начинающим по созданию собственного бизнеса, за счет О.Б.</t>
  </si>
  <si>
    <t>2503000</t>
  </si>
  <si>
    <t>4300000</t>
  </si>
  <si>
    <t>4600000</t>
  </si>
  <si>
    <t>Расшифровка расходов, отраженных в подразделе 0412                                                                                                                                                                              консолидированного бюджета МО "Катангский район" за 2015 год</t>
  </si>
  <si>
    <t>4200000</t>
  </si>
  <si>
    <t>Возмещение затрат по содержанию малосемейного общежития</t>
  </si>
  <si>
    <t>4900000</t>
  </si>
  <si>
    <t>76М0000</t>
  </si>
  <si>
    <t>Поддержка малого и среднего предпринимательства, включая крестьянские (фермерские) хозяйства, за счет М.Б.</t>
  </si>
  <si>
    <t>76М5064</t>
  </si>
  <si>
    <t>76М0200</t>
  </si>
  <si>
    <t>Софинансирование расходов на областные и федеральные субсидии (поддержка малого и среднего предпринимательства, включая крестьянские (фермерские) хозяйства, за счет М.Б. за 2014 год)</t>
  </si>
  <si>
    <t>7110102</t>
  </si>
  <si>
    <t>Обеспечение деятельности подведомственных учреждений (ЕДДС , АХЧ)</t>
  </si>
  <si>
    <t>Субсидии бюджетным и автономным учреждениям (МБУ "Централизованная бухгалтерия)</t>
  </si>
  <si>
    <t>Приложение 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</si>
</sst>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zoomScalePageLayoutView="0" workbookViewId="0" topLeftCell="A1">
      <selection activeCell="F1" sqref="F1:G1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12.8515625" style="1" customWidth="1"/>
    <col min="4" max="4" width="11.57421875" style="2" customWidth="1"/>
    <col min="5" max="5" width="82.28125" style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6:7" ht="15.75">
      <c r="F1" s="18" t="s">
        <v>35</v>
      </c>
      <c r="G1" s="18"/>
    </row>
    <row r="2" spans="1:7" ht="15.75" customHeight="1">
      <c r="A2" s="19" t="s">
        <v>23</v>
      </c>
      <c r="B2" s="19"/>
      <c r="C2" s="19"/>
      <c r="D2" s="19"/>
      <c r="E2" s="19"/>
      <c r="F2" s="19"/>
      <c r="G2" s="19"/>
    </row>
    <row r="3" spans="1:7" ht="15.75" customHeight="1">
      <c r="A3" s="19"/>
      <c r="B3" s="19"/>
      <c r="C3" s="19"/>
      <c r="D3" s="19"/>
      <c r="E3" s="19"/>
      <c r="F3" s="19"/>
      <c r="G3" s="19"/>
    </row>
    <row r="5" spans="1:7" ht="15.75">
      <c r="A5" s="5" t="s">
        <v>12</v>
      </c>
      <c r="B5" s="5" t="s">
        <v>13</v>
      </c>
      <c r="C5" s="5" t="s">
        <v>6</v>
      </c>
      <c r="D5" s="5" t="s">
        <v>7</v>
      </c>
      <c r="E5" s="5" t="s">
        <v>0</v>
      </c>
      <c r="F5" s="3" t="s">
        <v>8</v>
      </c>
      <c r="G5" s="3" t="s">
        <v>9</v>
      </c>
    </row>
    <row r="6" spans="1:7" ht="15.75">
      <c r="A6" s="6" t="s">
        <v>1</v>
      </c>
      <c r="B6" s="6" t="s">
        <v>3</v>
      </c>
      <c r="C6" s="7" t="s">
        <v>2</v>
      </c>
      <c r="D6" s="7" t="s">
        <v>2</v>
      </c>
      <c r="E6" s="6" t="s">
        <v>2</v>
      </c>
      <c r="F6" s="8">
        <f>SUM(F7:F16)</f>
        <v>50940.7</v>
      </c>
      <c r="G6" s="8">
        <f>SUM(G7:G16)</f>
        <v>50486.1</v>
      </c>
    </row>
    <row r="7" spans="1:7" ht="30" customHeight="1">
      <c r="A7" s="9" t="s">
        <v>1</v>
      </c>
      <c r="B7" s="9" t="s">
        <v>3</v>
      </c>
      <c r="C7" s="10" t="s">
        <v>22</v>
      </c>
      <c r="D7" s="10"/>
      <c r="E7" s="9" t="s">
        <v>33</v>
      </c>
      <c r="F7" s="11">
        <v>21782.1</v>
      </c>
      <c r="G7" s="11">
        <v>21448.6</v>
      </c>
    </row>
    <row r="8" spans="1:7" s="15" customFormat="1" ht="60.75" customHeight="1">
      <c r="A8" s="12" t="s">
        <v>1</v>
      </c>
      <c r="B8" s="12" t="s">
        <v>3</v>
      </c>
      <c r="C8" s="13" t="s">
        <v>24</v>
      </c>
      <c r="D8" s="13" t="s">
        <v>10</v>
      </c>
      <c r="E8" s="12" t="s">
        <v>17</v>
      </c>
      <c r="F8" s="14">
        <v>1125</v>
      </c>
      <c r="G8" s="14">
        <v>1125</v>
      </c>
    </row>
    <row r="9" spans="1:7" s="15" customFormat="1" ht="28.5" customHeight="1">
      <c r="A9" s="12" t="s">
        <v>1</v>
      </c>
      <c r="B9" s="12" t="s">
        <v>3</v>
      </c>
      <c r="C9" s="13" t="s">
        <v>26</v>
      </c>
      <c r="D9" s="13" t="s">
        <v>10</v>
      </c>
      <c r="E9" s="12" t="s">
        <v>25</v>
      </c>
      <c r="F9" s="14">
        <v>896.2</v>
      </c>
      <c r="G9" s="14">
        <v>896.2</v>
      </c>
    </row>
    <row r="10" spans="1:7" s="15" customFormat="1" ht="41.25" customHeight="1">
      <c r="A10" s="12" t="s">
        <v>1</v>
      </c>
      <c r="B10" s="12" t="s">
        <v>3</v>
      </c>
      <c r="C10" s="13" t="s">
        <v>27</v>
      </c>
      <c r="D10" s="13" t="s">
        <v>10</v>
      </c>
      <c r="E10" s="12" t="s">
        <v>28</v>
      </c>
      <c r="F10" s="14">
        <v>21</v>
      </c>
      <c r="G10" s="14">
        <v>21</v>
      </c>
    </row>
    <row r="11" spans="1:7" s="15" customFormat="1" ht="43.5" customHeight="1">
      <c r="A11" s="12" t="s">
        <v>1</v>
      </c>
      <c r="B11" s="12" t="s">
        <v>3</v>
      </c>
      <c r="C11" s="13" t="s">
        <v>29</v>
      </c>
      <c r="D11" s="13" t="s">
        <v>14</v>
      </c>
      <c r="E11" s="12" t="s">
        <v>18</v>
      </c>
      <c r="F11" s="14">
        <v>352</v>
      </c>
      <c r="G11" s="14">
        <v>230.9</v>
      </c>
    </row>
    <row r="12" spans="1:7" s="15" customFormat="1" ht="34.5" customHeight="1">
      <c r="A12" s="12" t="s">
        <v>1</v>
      </c>
      <c r="B12" s="12" t="s">
        <v>3</v>
      </c>
      <c r="C12" s="13" t="s">
        <v>30</v>
      </c>
      <c r="D12" s="13" t="s">
        <v>10</v>
      </c>
      <c r="E12" s="12" t="s">
        <v>19</v>
      </c>
      <c r="F12" s="14">
        <v>48</v>
      </c>
      <c r="G12" s="14">
        <v>48</v>
      </c>
    </row>
    <row r="13" spans="1:7" s="15" customFormat="1" ht="55.5" customHeight="1">
      <c r="A13" s="12" t="s">
        <v>1</v>
      </c>
      <c r="B13" s="12" t="s">
        <v>3</v>
      </c>
      <c r="C13" s="13" t="s">
        <v>20</v>
      </c>
      <c r="D13" s="13" t="s">
        <v>10</v>
      </c>
      <c r="E13" s="12" t="s">
        <v>31</v>
      </c>
      <c r="F13" s="14">
        <v>31.6</v>
      </c>
      <c r="G13" s="14">
        <v>31.6</v>
      </c>
    </row>
    <row r="14" spans="1:7" s="15" customFormat="1" ht="48" customHeight="1">
      <c r="A14" s="12" t="s">
        <v>1</v>
      </c>
      <c r="B14" s="12" t="s">
        <v>3</v>
      </c>
      <c r="C14" s="13" t="s">
        <v>32</v>
      </c>
      <c r="D14" s="13" t="s">
        <v>10</v>
      </c>
      <c r="E14" s="12" t="s">
        <v>4</v>
      </c>
      <c r="F14" s="14">
        <v>17396.7</v>
      </c>
      <c r="G14" s="14">
        <v>17396.7</v>
      </c>
    </row>
    <row r="15" spans="1:7" s="15" customFormat="1" ht="51" customHeight="1">
      <c r="A15" s="12" t="s">
        <v>1</v>
      </c>
      <c r="B15" s="12" t="s">
        <v>3</v>
      </c>
      <c r="C15" s="13" t="s">
        <v>16</v>
      </c>
      <c r="D15" s="13" t="s">
        <v>10</v>
      </c>
      <c r="E15" s="12" t="s">
        <v>5</v>
      </c>
      <c r="F15" s="14">
        <v>5589.4</v>
      </c>
      <c r="G15" s="14">
        <v>5589.4</v>
      </c>
    </row>
    <row r="16" spans="1:7" s="15" customFormat="1" ht="31.5">
      <c r="A16" s="12" t="s">
        <v>1</v>
      </c>
      <c r="B16" s="12" t="s">
        <v>3</v>
      </c>
      <c r="C16" s="13" t="s">
        <v>21</v>
      </c>
      <c r="D16" s="16">
        <v>241</v>
      </c>
      <c r="E16" s="12" t="s">
        <v>34</v>
      </c>
      <c r="F16" s="14">
        <v>3698.7</v>
      </c>
      <c r="G16" s="14">
        <v>3698.7</v>
      </c>
    </row>
    <row r="17" ht="15.75">
      <c r="F17" s="17"/>
    </row>
    <row r="19" spans="1:7" ht="15.75">
      <c r="A19" s="4" t="s">
        <v>11</v>
      </c>
      <c r="B19" s="4"/>
      <c r="C19" s="4"/>
      <c r="E19" s="4"/>
      <c r="F19" s="18" t="s">
        <v>15</v>
      </c>
      <c r="G19" s="18"/>
    </row>
  </sheetData>
  <sheetProtection/>
  <mergeCells count="3">
    <mergeCell ref="F19:G19"/>
    <mergeCell ref="A2:G3"/>
    <mergeCell ref="F1:G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2016-04-04T04:21:44Z</cp:lastPrinted>
  <dcterms:created xsi:type="dcterms:W3CDTF">1996-10-08T23:32:33Z</dcterms:created>
  <dcterms:modified xsi:type="dcterms:W3CDTF">2016-05-04T01:22:51Z</dcterms:modified>
  <cp:category/>
  <cp:version/>
  <cp:contentType/>
  <cp:contentStatus/>
</cp:coreProperties>
</file>